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2023\3ER TRIMESTRE 2023\PARA PUBLICAR EN PAGINA INTERNA\INFORMACIÓN DISCIPLINA FINANCIERA\"/>
    </mc:Choice>
  </mc:AlternateContent>
  <xr:revisionPtr revIDLastSave="0" documentId="8_{89D5087F-D23E-41CB-AD4B-9177293962B5}" xr6:coauthVersionLast="47" xr6:coauthVersionMax="47" xr10:uidLastSave="{00000000-0000-0000-0000-000000000000}"/>
  <bookViews>
    <workbookView xWindow="-120" yWindow="-120" windowWidth="24240" windowHeight="13140" xr2:uid="{D375203D-899E-49E5-B761-84E19A79959F}"/>
  </bookViews>
  <sheets>
    <sheet name="Formato 6c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C61" i="1"/>
  <c r="B61" i="1"/>
  <c r="G53" i="1"/>
  <c r="F53" i="1"/>
  <c r="E53" i="1"/>
  <c r="D53" i="1"/>
  <c r="C53" i="1"/>
  <c r="B53" i="1"/>
  <c r="G44" i="1"/>
  <c r="F44" i="1"/>
  <c r="E44" i="1"/>
  <c r="E43" i="1" s="1"/>
  <c r="E77" i="1" s="1"/>
  <c r="D44" i="1"/>
  <c r="D43" i="1" s="1"/>
  <c r="D77" i="1" s="1"/>
  <c r="C44" i="1"/>
  <c r="B44" i="1"/>
  <c r="G43" i="1"/>
  <c r="F43" i="1"/>
  <c r="C43" i="1"/>
  <c r="B43" i="1"/>
  <c r="G37" i="1"/>
  <c r="F37" i="1"/>
  <c r="E37" i="1"/>
  <c r="D37" i="1"/>
  <c r="C37" i="1"/>
  <c r="B37" i="1"/>
  <c r="G27" i="1"/>
  <c r="F27" i="1"/>
  <c r="E27" i="1"/>
  <c r="D27" i="1"/>
  <c r="C27" i="1"/>
  <c r="B27" i="1"/>
  <c r="G19" i="1"/>
  <c r="F19" i="1"/>
  <c r="E19" i="1"/>
  <c r="D19" i="1"/>
  <c r="C19" i="1"/>
  <c r="B19" i="1"/>
  <c r="G10" i="1"/>
  <c r="G9" i="1" s="1"/>
  <c r="F10" i="1"/>
  <c r="F9" i="1" s="1"/>
  <c r="E10" i="1"/>
  <c r="D10" i="1"/>
  <c r="C10" i="1"/>
  <c r="C9" i="1" s="1"/>
  <c r="B10" i="1"/>
  <c r="B9" i="1" s="1"/>
  <c r="E9" i="1"/>
  <c r="D9" i="1"/>
  <c r="A5" i="1"/>
  <c r="A2" i="1"/>
  <c r="B77" i="1" l="1"/>
  <c r="C77" i="1"/>
  <c r="F77" i="1"/>
  <c r="G77" i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<sst xmlns="http://schemas.openxmlformats.org/spreadsheetml/2006/main" count="79" uniqueCount="47">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</sst>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3" fontId="1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3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3" fontId="0" fillId="0" borderId="13" xfId="0" applyNumberFormat="1" applyBorder="1"/>
    <xf numFmtId="0" fontId="1" fillId="0" borderId="13" xfId="0" applyFont="1" applyBorder="1" applyAlignment="1">
      <alignment horizontal="left" vertical="center" indent="3"/>
    </xf>
    <xf numFmtId="3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-1</xdr:rowOff>
    </xdr:from>
    <xdr:to>
      <xdr:col>0</xdr:col>
      <xdr:colOff>2335160</xdr:colOff>
      <xdr:row>5</xdr:row>
      <xdr:rowOff>368286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D01C005E-C797-44EB-A917-9AB44927E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49"/>
          <a:ext cx="2335160" cy="939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INIFEG%202023\EDOS%20FINANCIEROS\2023\3ER%20TRIMESTRE%202023\PARA%20PUBLICAR%20EN%20PAGINA%20INTERNA\INFORMACI&#211;N%20DISCIPLINA%20FINANCIERA\0361_IDF_PEGT_IFE_2303.xlsx" TargetMode="External"/><Relationship Id="rId1" Type="http://schemas.openxmlformats.org/officeDocument/2006/relationships/externalLinkPath" Target="0361_IDF_PEGT_IFE_23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DE INFRAESTRUCTURA FISICA EDUCATIVA DE GUANAJUATO.</v>
          </cell>
        </row>
      </sheetData>
      <sheetData sheetId="1"/>
      <sheetData sheetId="2">
        <row r="4">
          <cell r="A4" t="str">
            <v>Del 1 de Enero al 30 de Septiembre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4B93-65EA-407D-9BB4-264842E5D059}">
  <sheetPr>
    <outlinePr summaryBelow="0"/>
  </sheetPr>
  <dimension ref="A1:G78"/>
  <sheetViews>
    <sheetView showGridLines="0" tabSelected="1" zoomScale="62" zoomScaleNormal="94" workbookViewId="0">
      <selection activeCell="A3" sqref="A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'[1]Formato 1'!A2</f>
        <v>INSTITUTO DE INFRAESTRUCTURA FISICA EDUCATIVA DE GUANAJUATO.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'[1]Formato 3'!A4</f>
        <v>Del 1 de Enero al 30 de Septiembre de 2023 (b)</v>
      </c>
      <c r="B5" s="7"/>
      <c r="C5" s="7"/>
      <c r="D5" s="7"/>
      <c r="E5" s="7"/>
      <c r="F5" s="7"/>
      <c r="G5" s="8"/>
    </row>
    <row r="6" spans="1:7" ht="41.45" customHeight="1" x14ac:dyDescent="0.2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2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25">
      <c r="A9" s="22" t="s">
        <v>12</v>
      </c>
      <c r="B9" s="23">
        <f>SUM(B10,B19,B27,B37)</f>
        <v>0</v>
      </c>
      <c r="C9" s="23">
        <f t="shared" ref="C9:G9" si="0">SUM(C10,C19,C27,C37)</f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</row>
    <row r="10" spans="1:7" ht="15" customHeight="1" x14ac:dyDescent="0.25">
      <c r="A10" s="24" t="s">
        <v>13</v>
      </c>
      <c r="B10" s="25">
        <f>SUM(B11:B18)</f>
        <v>0</v>
      </c>
      <c r="C10" s="25">
        <f t="shared" ref="C10:G10" si="1">SUM(C11:C18)</f>
        <v>0</v>
      </c>
      <c r="D10" s="25">
        <f t="shared" si="1"/>
        <v>0</v>
      </c>
      <c r="E10" s="25">
        <f t="shared" si="1"/>
        <v>0</v>
      </c>
      <c r="F10" s="25">
        <f t="shared" si="1"/>
        <v>0</v>
      </c>
      <c r="G10" s="25">
        <f t="shared" si="1"/>
        <v>0</v>
      </c>
    </row>
    <row r="11" spans="1:7" x14ac:dyDescent="0.25">
      <c r="A11" s="26" t="s">
        <v>14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6" t="s">
        <v>15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6" t="s">
        <v>16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25">
      <c r="A14" s="26" t="s">
        <v>17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6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6" t="s">
        <v>19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6" t="s">
        <v>20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6" t="s">
        <v>21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4" t="s">
        <v>22</v>
      </c>
      <c r="B19" s="25">
        <f>SUM(B20:B26)</f>
        <v>0</v>
      </c>
      <c r="C19" s="25">
        <f t="shared" ref="C19:G19" si="2">SUM(C20:C26)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</row>
    <row r="20" spans="1:7" x14ac:dyDescent="0.25">
      <c r="A20" s="26" t="s">
        <v>23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6" t="s">
        <v>24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x14ac:dyDescent="0.25">
      <c r="A22" s="26" t="s">
        <v>25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6" t="s">
        <v>26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6" t="s">
        <v>27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6" t="s">
        <v>28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6" t="s">
        <v>29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4" t="s">
        <v>30</v>
      </c>
      <c r="B27" s="25">
        <f>SUM(B28:B36)</f>
        <v>0</v>
      </c>
      <c r="C27" s="25">
        <f t="shared" ref="C27:G27" si="3">SUM(C28:C36)</f>
        <v>0</v>
      </c>
      <c r="D27" s="25">
        <f t="shared" si="3"/>
        <v>0</v>
      </c>
      <c r="E27" s="25">
        <f t="shared" si="3"/>
        <v>0</v>
      </c>
      <c r="F27" s="25">
        <f t="shared" si="3"/>
        <v>0</v>
      </c>
      <c r="G27" s="25">
        <f t="shared" si="3"/>
        <v>0</v>
      </c>
    </row>
    <row r="28" spans="1:7" x14ac:dyDescent="0.25">
      <c r="A28" s="27" t="s">
        <v>31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25">
      <c r="A29" s="26" t="s">
        <v>32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25">
      <c r="A30" s="26" t="s">
        <v>33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25">
      <c r="A31" s="26" t="s">
        <v>34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25">
      <c r="A32" s="26" t="s">
        <v>35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45" customHeight="1" x14ac:dyDescent="0.25">
      <c r="A33" s="26" t="s">
        <v>36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45" customHeight="1" x14ac:dyDescent="0.25">
      <c r="A34" s="26" t="s">
        <v>37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45" customHeight="1" x14ac:dyDescent="0.25">
      <c r="A35" s="26" t="s">
        <v>38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45" customHeight="1" x14ac:dyDescent="0.25">
      <c r="A36" s="26" t="s">
        <v>39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45" customHeight="1" x14ac:dyDescent="0.25">
      <c r="A37" s="28" t="s">
        <v>40</v>
      </c>
      <c r="B37" s="25">
        <f>SUM(B38:B41)</f>
        <v>0</v>
      </c>
      <c r="C37" s="25">
        <f t="shared" ref="C37:G37" si="4">SUM(C38:C41)</f>
        <v>0</v>
      </c>
      <c r="D37" s="25">
        <f t="shared" si="4"/>
        <v>0</v>
      </c>
      <c r="E37" s="25">
        <f t="shared" si="4"/>
        <v>0</v>
      </c>
      <c r="F37" s="25">
        <f t="shared" si="4"/>
        <v>0</v>
      </c>
      <c r="G37" s="25">
        <f t="shared" si="4"/>
        <v>0</v>
      </c>
    </row>
    <row r="38" spans="1:7" x14ac:dyDescent="0.25">
      <c r="A38" s="27" t="s">
        <v>41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30" x14ac:dyDescent="0.25">
      <c r="A39" s="27" t="s">
        <v>42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x14ac:dyDescent="0.25">
      <c r="A40" s="27" t="s">
        <v>43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x14ac:dyDescent="0.25">
      <c r="A41" s="27" t="s">
        <v>44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x14ac:dyDescent="0.25">
      <c r="A42" s="27"/>
      <c r="B42" s="29"/>
      <c r="C42" s="29"/>
      <c r="D42" s="29"/>
      <c r="E42" s="29"/>
      <c r="F42" s="29"/>
      <c r="G42" s="29"/>
    </row>
    <row r="43" spans="1:7" x14ac:dyDescent="0.25">
      <c r="A43" s="30" t="s">
        <v>45</v>
      </c>
      <c r="B43" s="31">
        <f>SUM(B44,B53,B61,B71)</f>
        <v>0</v>
      </c>
      <c r="C43" s="31">
        <f t="shared" ref="C43:G43" si="5">SUM(C44,C53,C61,C71)</f>
        <v>0</v>
      </c>
      <c r="D43" s="31">
        <f t="shared" si="5"/>
        <v>0</v>
      </c>
      <c r="E43" s="31">
        <f t="shared" si="5"/>
        <v>0</v>
      </c>
      <c r="F43" s="31">
        <f t="shared" si="5"/>
        <v>0</v>
      </c>
      <c r="G43" s="31">
        <f t="shared" si="5"/>
        <v>0</v>
      </c>
    </row>
    <row r="44" spans="1:7" x14ac:dyDescent="0.25">
      <c r="A44" s="24" t="s">
        <v>13</v>
      </c>
      <c r="B44" s="25">
        <f>SUM(B45:B52)</f>
        <v>0</v>
      </c>
      <c r="C44" s="25">
        <f t="shared" ref="C44:G44" si="6">SUM(C45:C52)</f>
        <v>0</v>
      </c>
      <c r="D44" s="25">
        <f t="shared" si="6"/>
        <v>0</v>
      </c>
      <c r="E44" s="25">
        <f t="shared" si="6"/>
        <v>0</v>
      </c>
      <c r="F44" s="25">
        <f t="shared" si="6"/>
        <v>0</v>
      </c>
      <c r="G44" s="25">
        <f t="shared" si="6"/>
        <v>0</v>
      </c>
    </row>
    <row r="45" spans="1:7" x14ac:dyDescent="0.25">
      <c r="A45" s="27" t="s">
        <v>14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x14ac:dyDescent="0.25">
      <c r="A46" s="27" t="s">
        <v>15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x14ac:dyDescent="0.25">
      <c r="A47" s="27" t="s">
        <v>16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x14ac:dyDescent="0.25">
      <c r="A48" s="27" t="s">
        <v>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x14ac:dyDescent="0.25">
      <c r="A49" s="27" t="s">
        <v>18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x14ac:dyDescent="0.25">
      <c r="A50" s="27" t="s">
        <v>19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x14ac:dyDescent="0.25">
      <c r="A51" s="27" t="s">
        <v>20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x14ac:dyDescent="0.25">
      <c r="A52" s="27" t="s">
        <v>21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x14ac:dyDescent="0.25">
      <c r="A53" s="24" t="s">
        <v>22</v>
      </c>
      <c r="B53" s="25">
        <f>SUM(B54:B60)</f>
        <v>0</v>
      </c>
      <c r="C53" s="25">
        <f t="shared" ref="C53:G53" si="7">SUM(C54:C60)</f>
        <v>0</v>
      </c>
      <c r="D53" s="25">
        <f t="shared" si="7"/>
        <v>0</v>
      </c>
      <c r="E53" s="25">
        <f t="shared" si="7"/>
        <v>0</v>
      </c>
      <c r="F53" s="25">
        <f t="shared" si="7"/>
        <v>0</v>
      </c>
      <c r="G53" s="25">
        <f t="shared" si="7"/>
        <v>0</v>
      </c>
    </row>
    <row r="54" spans="1:7" x14ac:dyDescent="0.25">
      <c r="A54" s="27" t="s">
        <v>23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x14ac:dyDescent="0.25">
      <c r="A55" s="27" t="s">
        <v>24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x14ac:dyDescent="0.25">
      <c r="A56" s="27" t="s">
        <v>25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x14ac:dyDescent="0.25">
      <c r="A57" s="32" t="s">
        <v>26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x14ac:dyDescent="0.25">
      <c r="A58" s="27" t="s">
        <v>27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x14ac:dyDescent="0.25">
      <c r="A59" s="27" t="s">
        <v>28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x14ac:dyDescent="0.25">
      <c r="A60" s="27" t="s">
        <v>29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x14ac:dyDescent="0.25">
      <c r="A61" s="24" t="s">
        <v>30</v>
      </c>
      <c r="B61" s="25">
        <f>SUM(B62:B70)</f>
        <v>0</v>
      </c>
      <c r="C61" s="25">
        <f t="shared" ref="C61:G61" si="8">SUM(C62:C70)</f>
        <v>0</v>
      </c>
      <c r="D61" s="25">
        <f t="shared" si="8"/>
        <v>0</v>
      </c>
      <c r="E61" s="25">
        <f t="shared" si="8"/>
        <v>0</v>
      </c>
      <c r="F61" s="25">
        <f t="shared" si="8"/>
        <v>0</v>
      </c>
      <c r="G61" s="25">
        <f t="shared" si="8"/>
        <v>0</v>
      </c>
    </row>
    <row r="62" spans="1:7" x14ac:dyDescent="0.25">
      <c r="A62" s="27" t="s">
        <v>31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 x14ac:dyDescent="0.25">
      <c r="A63" s="27" t="s">
        <v>32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x14ac:dyDescent="0.25">
      <c r="A64" s="27" t="s">
        <v>33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x14ac:dyDescent="0.25">
      <c r="A65" s="27" t="s">
        <v>34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x14ac:dyDescent="0.25">
      <c r="A66" s="27" t="s">
        <v>35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x14ac:dyDescent="0.25">
      <c r="A67" s="27" t="s">
        <v>36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x14ac:dyDescent="0.25">
      <c r="A68" s="27" t="s">
        <v>37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x14ac:dyDescent="0.25">
      <c r="A69" s="27" t="s">
        <v>38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x14ac:dyDescent="0.25">
      <c r="A70" s="27" t="s">
        <v>39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x14ac:dyDescent="0.25">
      <c r="A71" s="28" t="s">
        <v>40</v>
      </c>
      <c r="B71" s="25">
        <f>SUM(B72:B75)</f>
        <v>0</v>
      </c>
      <c r="C71" s="25">
        <f t="shared" ref="C71:G71" si="9">SUM(C72:C75)</f>
        <v>0</v>
      </c>
      <c r="D71" s="25">
        <f t="shared" si="9"/>
        <v>0</v>
      </c>
      <c r="E71" s="25">
        <f t="shared" si="9"/>
        <v>0</v>
      </c>
      <c r="F71" s="25">
        <f t="shared" si="9"/>
        <v>0</v>
      </c>
      <c r="G71" s="25">
        <f t="shared" si="9"/>
        <v>0</v>
      </c>
    </row>
    <row r="72" spans="1:7" x14ac:dyDescent="0.25">
      <c r="A72" s="27" t="s">
        <v>41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30" x14ac:dyDescent="0.25">
      <c r="A73" s="27" t="s">
        <v>42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x14ac:dyDescent="0.25">
      <c r="A74" s="27" t="s">
        <v>43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 x14ac:dyDescent="0.25">
      <c r="A75" s="27" t="s">
        <v>44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 x14ac:dyDescent="0.25">
      <c r="A76" s="33"/>
      <c r="B76" s="34"/>
      <c r="C76" s="34"/>
      <c r="D76" s="34"/>
      <c r="E76" s="34"/>
      <c r="F76" s="34"/>
      <c r="G76" s="34"/>
    </row>
    <row r="77" spans="1:7" x14ac:dyDescent="0.25">
      <c r="A77" s="30" t="s">
        <v>46</v>
      </c>
      <c r="B77" s="31">
        <f>B43+B9</f>
        <v>0</v>
      </c>
      <c r="C77" s="31">
        <f t="shared" ref="C77:G77" si="10">C43+C9</f>
        <v>0</v>
      </c>
      <c r="D77" s="31">
        <f t="shared" si="10"/>
        <v>0</v>
      </c>
      <c r="E77" s="31">
        <f t="shared" si="10"/>
        <v>0</v>
      </c>
      <c r="F77" s="31">
        <f t="shared" si="10"/>
        <v>0</v>
      </c>
      <c r="G77" s="31">
        <f t="shared" si="10"/>
        <v>0</v>
      </c>
    </row>
    <row r="78" spans="1:7" x14ac:dyDescent="0.25">
      <c r="A78" s="35"/>
      <c r="B78" s="36"/>
      <c r="C78" s="36"/>
      <c r="D78" s="36"/>
      <c r="E78" s="36"/>
      <c r="F78" s="36"/>
      <c r="G78" s="36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BDA925F0-269E-4F7E-8801-625046DC8D9C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2023-10-30T21:01:27Z</dcterms:created>
  <dcterms:modified xsi:type="dcterms:W3CDTF">2023-10-30T21:01:50Z</dcterms:modified>
</cp:coreProperties>
</file>